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CH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<sst xmlns="http://schemas.openxmlformats.org/spreadsheetml/2006/main" count="103" uniqueCount="93">
  <si>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</si>
  <si>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</si>
  <si>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</si>
  <si>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</si>
  <si>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</si>
  <si>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</si>
  <si>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</si>
  <si>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</si>
  <si>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</si>
  <si>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</si>
  <si>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</si>
  <si>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</si>
  <si>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</si>
  <si>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</si>
  <si>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</si>
  <si>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</si>
  <si>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</si>
  <si>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</si>
  <si>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</si>
  <si>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</si>
  <si>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</si>
  <si>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</si>
  <si>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</si>
  <si>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</si>
  <si>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ZSCH</t>
  </si>
  <si>
    <t>Zespół Szkół Chemicznych</t>
  </si>
  <si>
    <t>Prezydent Miasta Włocławek</t>
  </si>
  <si>
    <t>ul. Bulwary im.Józefa Piłsudskiego 4</t>
  </si>
  <si>
    <t>87-800 Włocławek</t>
  </si>
  <si>
    <t>tel. 544125400</t>
  </si>
  <si>
    <t>00018877100000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</si>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</sst>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2194d2-8363-45c9-87eb-90210cc8cc00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4233128.2300000004</v>
      </c>
      <c r="G12" s="66">
        <v>4069359.2000000002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3065520.7000000002</v>
      </c>
      <c r="O12" s="66">
        <v>2778637.8300000001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15740056.07</v>
      </c>
      <c r="O13" s="66">
        <v>16172733.039999999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4233128.2300000004</v>
      </c>
      <c r="G14" s="66">
        <v>4069359.2000000002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-12674535.369999999</v>
      </c>
      <c r="O14" s="66">
        <v>-13394095.210000001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4233128.2300000004</v>
      </c>
      <c r="G15" s="66">
        <v>4069359.2000000002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635200</v>
      </c>
      <c r="G16" s="66">
        <v>635200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-12674535.369999999</v>
      </c>
      <c r="O16" s="66">
        <v>-13394095.210000001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3597928.23</v>
      </c>
      <c r="G18" s="66">
        <v>3419100.9300000002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15058.27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1424747.8899999999</v>
      </c>
      <c r="O21" s="66">
        <v>1559104.2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1424747.8899999999</v>
      </c>
      <c r="O23" s="66">
        <v>1559104.2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58529.730000000003</v>
      </c>
      <c r="O24" s="66">
        <v>53342.059999999998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53309.629999999997</v>
      </c>
      <c r="O25" s="66">
        <v>56287.559999999998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389541.78000000003</v>
      </c>
      <c r="O26" s="66">
        <v>417817.26000000001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663525.42000000004</v>
      </c>
      <c r="O27" s="66">
        <v>759361.71999999997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4876.0699999999997</v>
      </c>
      <c r="O28" s="66">
        <v>6364.6700000000001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257140.35999999999</v>
      </c>
      <c r="G30" s="66">
        <v>268382.83000000002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254965.26000000001</v>
      </c>
      <c r="O31" s="66">
        <v>265930.92999999999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254965.26000000001</v>
      </c>
      <c r="O32" s="66">
        <v>265930.92999999999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82138.699999999997</v>
      </c>
      <c r="G36" s="66">
        <v>66437.899999999994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2101.2399999999998</v>
      </c>
      <c r="G37" s="66">
        <v>2388.3099999999999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73.859999999999999</v>
      </c>
      <c r="G38" s="66">
        <v>63.590000000000003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79963.600000000006</v>
      </c>
      <c r="G40" s="66">
        <v>63986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175001.66</v>
      </c>
      <c r="G42" s="66">
        <v>201944.92999999999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175001.66</v>
      </c>
      <c r="G44" s="66">
        <v>201944.92999999999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4490268.5899999999</v>
      </c>
      <c r="G51" s="68">
        <v>4337742.0300000003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4490268.5899999999</v>
      </c>
      <c r="O51" s="68">
        <v>4337742.0300000003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ZSCH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