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KZi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<sst xmlns="http://schemas.openxmlformats.org/spreadsheetml/2006/main" count="58" uniqueCount="57">
  <si>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CKZiU</t>
  </si>
  <si>
    <t xml:space="preserve">HiddenColumnMark</t>
  </si>
  <si>
    <t xml:space="preserve">Nazwa i adres jednostki sprawozdawczej</t>
  </si>
  <si>
    <t xml:space="preserve">Adresat</t>
  </si>
  <si>
    <t xml:space="preserve">CENTRUM KSZTAŁCENIA ZAWODOWEGO I USTAWICZNEGO</t>
  </si>
  <si>
    <t xml:space="preserve">Prezydent Miasta Włocławek</t>
  </si>
  <si>
    <t xml:space="preserve">ul. Nowomiejska 25</t>
  </si>
  <si>
    <t xml:space="preserve">87-800 Włocławek</t>
  </si>
  <si>
    <t xml:space="preserve">31.12.2024</t>
  </si>
  <si>
    <t xml:space="preserve">tel. 542329950</t>
  </si>
  <si>
    <t xml:space="preserve"> </t>
  </si>
  <si>
    <t xml:space="preserve">Numer indentyfikacyjny REGON</t>
  </si>
  <si>
    <t xml:space="preserve">00021459200000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</si>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</sst>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C51" activeCellId="0" sqref="C51"/>
    </sheetView>
  </sheetViews>
  <sheetFormatPr defaultRowHeight="15" zeroHeight="false" outlineLevelRow="0" outlineLevelCol="0"/>
  <cols>
    <col collapsed="false" customWidth="false" hidden="false" outlineLevel="0" max="2" min="1" style="1" width="11.52"/>
    <col collapsed="false" customWidth="true" hidden="false" outlineLevel="0" max="3" min="3" style="1" width="18.76"/>
    <col collapsed="false" customWidth="false" hidden="false" outlineLevel="0" max="4" min="4" style="1" width="11.52"/>
    <col collapsed="false" customWidth="true" hidden="false" outlineLevel="0" max="6" min="5" style="1" width="15.18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02.9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367310.72</v>
      </c>
      <c r="F12" s="34" t="n">
        <v>409859.58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81226.53</v>
      </c>
      <c r="F13" s="34" t="n">
        <v>101103.69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286084.19</v>
      </c>
      <c r="F18" s="34" t="n">
        <v>308755.89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7795325.29</v>
      </c>
      <c r="F19" s="34" t="n">
        <v>9640089.74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561370.66</v>
      </c>
      <c r="F20" s="34" t="n">
        <v>479088.71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870246.64</v>
      </c>
      <c r="F21" s="34" t="n">
        <v>929871.81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231202.32</v>
      </c>
      <c r="F22" s="34" t="n">
        <v>298876.33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446.9</v>
      </c>
      <c r="F23" s="34" t="n">
        <v>1337.9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4867892.96</v>
      </c>
      <c r="F24" s="34" t="n">
        <v>6249814.63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1261507.29</v>
      </c>
      <c r="F25" s="34" t="n">
        <v>1675912.71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2658.52</v>
      </c>
      <c r="F26" s="34" t="n">
        <v>5187.65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-7428014.57</v>
      </c>
      <c r="F30" s="34" t="n">
        <v>-9230230.16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1709.96</v>
      </c>
      <c r="F31" s="34" t="n">
        <v>1921.67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1709.96</v>
      </c>
      <c r="F34" s="34" t="n">
        <v>1921.67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75.27</v>
      </c>
      <c r="F35" s="34" t="n">
        <v>302.09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75.27</v>
      </c>
      <c r="F37" s="34" t="n">
        <v>302.09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-7426379.88</v>
      </c>
      <c r="F38" s="34" t="n">
        <v>-9228610.58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1443.87</v>
      </c>
      <c r="F39" s="34" t="n">
        <v>1406.05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1443.87</v>
      </c>
      <c r="F41" s="34" t="n">
        <v>1406.05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14.53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14.53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-7424950.54</v>
      </c>
      <c r="F46" s="34" t="n">
        <v>-9227204.53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-7424950.54</v>
      </c>
      <c r="F49" s="34" t="n">
        <v>-9227204.53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2">
      <formula>AND($G$3,$F12=0)</formula>
    </cfRule>
  </conditionalFormatting>
  <conditionalFormatting sqref="F52">
    <cfRule type="expression" priority="5" aboveAverage="0" equalAverage="0" bottom="0" percent="0" rank="0" text="" dxfId="3">
      <formula>OR($G52=0,AND($G$3,$F52=0))</formula>
    </cfRule>
  </conditionalFormatting>
  <conditionalFormatting sqref="E7">
    <cfRule type="expression" priority="6" aboveAverage="0" equalAverage="0" bottom="0" percent="0" rank="0" text="" dxfId="4">
      <formula>$G7&lt;2018</formula>
    </cfRule>
  </conditionalFormatting>
  <conditionalFormatting sqref="F7">
    <cfRule type="expression" priority="7" aboveAverage="0" equalAverage="0" bottom="0" percent="0" rank="0" text="" dxfId="5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2025-05-05T11:20:57Z</dcterms:modified>
  <cp:revision>1</cp:revision>
  <dc:subject/>
  <dc:title>CKZIU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