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El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<sst xmlns="http://schemas.openxmlformats.org/spreadsheetml/2006/main" count="102" uniqueCount="92">
  <si>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ZSEl.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</si>
  <si>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</si>
  <si>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</si>
  <si>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</si>
  <si>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</si>
  <si>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Elektrycznych</t>
  </si>
  <si>
    <t xml:space="preserve">jednostki budżetowej</t>
  </si>
  <si>
    <t xml:space="preserve">Prezydent Miasta Włocławek</t>
  </si>
  <si>
    <t xml:space="preserve">ul. Toruńska 77/83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</si>
  <si>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</si>
  <si>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</si>
  <si>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</si>
  <si>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</si>
  <si>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542362225</t>
  </si>
  <si>
    <t xml:space="preserve">sporządzony</t>
  </si>
  <si>
    <t xml:space="preserve">Numer indentyfikacyjny REGON</t>
  </si>
  <si>
    <t xml:space="preserve">31.12.2024</t>
  </si>
  <si>
    <t xml:space="preserve">00019653000000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</si>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</sst>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E52" activeCellId="0" sqref="E:E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7.51"/>
    <col collapsed="false" customWidth="true" hidden="false" outlineLevel="0" max="7" min="6" style="1" width="15.74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6.3"/>
    <col collapsed="false" customWidth="true" hidden="false" outlineLevel="0" max="15" min="15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12689808.06</v>
      </c>
      <c r="G12" s="31" t="n">
        <v>12849451.08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11594000.69</v>
      </c>
      <c r="O12" s="31" t="n">
        <v>11523930.74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23136508.32</v>
      </c>
      <c r="O13" s="31" t="n">
        <v>25733428.56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12689808.06</v>
      </c>
      <c r="G14" s="31" t="n">
        <v>12849451.08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-11542507.63</v>
      </c>
      <c r="O14" s="31" t="n">
        <v>-14209497.82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12689808.06</v>
      </c>
      <c r="G15" s="31" t="n">
        <v>12849451.08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2526320</v>
      </c>
      <c r="G16" s="31" t="n">
        <v>2526320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-11542507.63</v>
      </c>
      <c r="O16" s="31" t="n">
        <v>-14209497.82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9989761.96</v>
      </c>
      <c r="G18" s="31" t="n">
        <v>10171418.84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145991.06</v>
      </c>
      <c r="G19" s="31" t="n">
        <v>129618.23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27735.04</v>
      </c>
      <c r="G21" s="31" t="n">
        <v>22094.01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1136990.16</v>
      </c>
      <c r="O21" s="31" t="n">
        <v>1352022.8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1136990.16</v>
      </c>
      <c r="O23" s="31" t="n">
        <v>1352022.8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134256.45</v>
      </c>
      <c r="O24" s="31" t="n">
        <v>114308.29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31962</v>
      </c>
      <c r="O25" s="31" t="n">
        <v>55729.84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352290.73</v>
      </c>
      <c r="O26" s="31" t="n">
        <v>411840.2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588386.67</v>
      </c>
      <c r="O27" s="31" t="n">
        <v>745157.38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8968.36</v>
      </c>
      <c r="O28" s="31" t="n">
        <v>10208.94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41182.79</v>
      </c>
      <c r="G30" s="31" t="n">
        <v>26502.46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21125.95</v>
      </c>
      <c r="O31" s="31" t="n">
        <v>14778.15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21125.95</v>
      </c>
      <c r="O32" s="31" t="n">
        <v>14778.15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20199.84</v>
      </c>
      <c r="G36" s="31" t="n">
        <v>11724.31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19541.66</v>
      </c>
      <c r="G37" s="31" t="n">
        <v>11512.09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461.4</v>
      </c>
      <c r="G38" s="31" t="n">
        <v>200.51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196.78</v>
      </c>
      <c r="G40" s="31" t="n">
        <v>11.71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20982.95</v>
      </c>
      <c r="G42" s="31" t="n">
        <v>14778.15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20982.95</v>
      </c>
      <c r="G44" s="31" t="n">
        <v>14778.15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12730990.85</v>
      </c>
      <c r="G51" s="39" t="n">
        <v>12875953.54</v>
      </c>
      <c r="I51" s="40" t="str">
        <f aca="false">"Suma pasywów"</f>
        <v>Suma pasywów</v>
      </c>
      <c r="J51" s="41"/>
      <c r="K51" s="41"/>
      <c r="L51" s="41"/>
      <c r="M51" s="41"/>
      <c r="N51" s="39" t="n">
        <v>12730990.85</v>
      </c>
      <c r="O51" s="39" t="n">
        <v>12875953.54</v>
      </c>
    </row>
    <row r="52" customFormat="false" ht="64.9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102.9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2025.05.05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2025-05-07T14:11:47Z</dcterms:modified>
  <cp:revision>1</cp:revision>
  <dc:subject/>
  <dc:title>ZSEL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