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Ek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<sst xmlns="http://schemas.openxmlformats.org/spreadsheetml/2006/main" count="58" uniqueCount="57">
  <si>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ZSEk.</t>
  </si>
  <si>
    <t xml:space="preserve">HiddenColumnMark</t>
  </si>
  <si>
    <t xml:space="preserve">Nazwa i adres jednostki sprawozdawczej</t>
  </si>
  <si>
    <t xml:space="preserve">Adresat</t>
  </si>
  <si>
    <t xml:space="preserve">Zespół Szkół Ekonomicznych</t>
  </si>
  <si>
    <t xml:space="preserve">Prezydent Miasta Włocławek</t>
  </si>
  <si>
    <t xml:space="preserve">ul. Bukowa 38/40</t>
  </si>
  <si>
    <t xml:space="preserve">87-800 Włocławek</t>
  </si>
  <si>
    <t xml:space="preserve">31.12.2024</t>
  </si>
  <si>
    <t xml:space="preserve">tel. 542325852</t>
  </si>
  <si>
    <t xml:space="preserve"> </t>
  </si>
  <si>
    <t xml:space="preserve">Numer indentyfikacyjny REGON</t>
  </si>
  <si>
    <t xml:space="preserve">00018129500000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</si>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</sst>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3.48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246.69</v>
      </c>
      <c r="F12" s="34" t="n">
        <v>536.8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0</v>
      </c>
      <c r="F13" s="34" t="n">
        <v>0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246.69</v>
      </c>
      <c r="F18" s="34" t="n">
        <v>536.8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7501007.96</v>
      </c>
      <c r="F19" s="34" t="n">
        <v>9405154.3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273091.17</v>
      </c>
      <c r="F20" s="34" t="n">
        <v>277361.43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327793.41</v>
      </c>
      <c r="F21" s="34" t="n">
        <v>370644.46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46266.33</v>
      </c>
      <c r="F22" s="34" t="n">
        <v>66150.79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2282.4</v>
      </c>
      <c r="F23" s="34" t="n">
        <v>1043.6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5512277.37</v>
      </c>
      <c r="F24" s="34" t="n">
        <v>6977758.35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1332883.91</v>
      </c>
      <c r="F25" s="34" t="n">
        <v>1706537.39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2523.37</v>
      </c>
      <c r="F26" s="34" t="n">
        <v>878.28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3890</v>
      </c>
      <c r="F28" s="34" t="n">
        <v>4780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-7500761.27</v>
      </c>
      <c r="F30" s="34" t="n">
        <v>-9404617.5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23562.57</v>
      </c>
      <c r="F31" s="34" t="n">
        <v>4942.5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23562.57</v>
      </c>
      <c r="F34" s="34" t="n">
        <v>4942.5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229.35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229.35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-7477428.05</v>
      </c>
      <c r="F38" s="34" t="n">
        <v>-9399675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654.98</v>
      </c>
      <c r="F39" s="34" t="n">
        <v>811.54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654.98</v>
      </c>
      <c r="F41" s="34" t="n">
        <v>811.54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60.16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60.16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-7476833.23</v>
      </c>
      <c r="F46" s="34" t="n">
        <v>-9398863.46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1.7</v>
      </c>
      <c r="F48" s="34" t="n">
        <v>30.33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-7476834.93</v>
      </c>
      <c r="F49" s="34" t="n">
        <v>-9398893.79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2">
      <formula>AND($G$3,$F12=0)</formula>
    </cfRule>
  </conditionalFormatting>
  <conditionalFormatting sqref="F52">
    <cfRule type="expression" priority="5" aboveAverage="0" equalAverage="0" bottom="0" percent="0" rank="0" text="" dxfId="3">
      <formula>OR($G52=0,AND($G$3,$F52=0))</formula>
    </cfRule>
  </conditionalFormatting>
  <conditionalFormatting sqref="E7">
    <cfRule type="expression" priority="6" aboveAverage="0" equalAverage="0" bottom="0" percent="0" rank="0" text="" dxfId="4">
      <formula>$G7&lt;2018</formula>
    </cfRule>
  </conditionalFormatting>
  <conditionalFormatting sqref="F7">
    <cfRule type="expression" priority="7" aboveAverage="0" equalAverage="0" bottom="0" percent="0" rank="0" text="" dxfId="5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zyski;straty</cp:keywords>
  <dc:language>pl-PL</dc:language>
  <cp:lastModifiedBy/>
  <cp:lastPrinted>2017-03-30T11:54:44Z</cp:lastPrinted>
  <dcterms:modified xsi:type="dcterms:W3CDTF">2025-05-07T13:59:14Z</dcterms:modified>
  <cp:revision>1</cp:revision>
  <dc:subject/>
  <dc:title>ZSEK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