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B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<sst xmlns="http://schemas.openxmlformats.org/spreadsheetml/2006/main" count="102" uniqueCount="92">
  <si>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ZSB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</si>
  <si>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</si>
  <si>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</si>
  <si>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</si>
  <si>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</si>
  <si>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Budowlanych</t>
  </si>
  <si>
    <t xml:space="preserve">jednostki budżetowej</t>
  </si>
  <si>
    <t xml:space="preserve">Prezydent Miasta Włocławek</t>
  </si>
  <si>
    <t xml:space="preserve">ul. Nowomiejska 25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</si>
  <si>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</si>
  <si>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</si>
  <si>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</si>
  <si>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</si>
  <si>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542323204</t>
  </si>
  <si>
    <t xml:space="preserve">sporządzony</t>
  </si>
  <si>
    <t xml:space="preserve">Numer indentyfikacyjny REGON</t>
  </si>
  <si>
    <t xml:space="preserve">31.12.2024</t>
  </si>
  <si>
    <t xml:space="preserve">00019024200000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</si>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</sst>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E49" activeCellId="0" sqref="E:E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5.97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74"/>
    <col collapsed="false" customWidth="true" hidden="false" outlineLevel="0" max="15" min="15" style="1" width="15.61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6241740.26</v>
      </c>
      <c r="G12" s="31" t="n">
        <v>6264986.96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5799851.85</v>
      </c>
      <c r="O12" s="31" t="n">
        <v>5698019.63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10679442.35</v>
      </c>
      <c r="O13" s="31" t="n">
        <v>11955486.61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6241740.26</v>
      </c>
      <c r="G14" s="31" t="n">
        <v>6264986.96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-4879590.5</v>
      </c>
      <c r="O14" s="31" t="n">
        <v>-6257466.98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6241740.26</v>
      </c>
      <c r="G15" s="31" t="n">
        <v>6264986.96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464016.8</v>
      </c>
      <c r="G16" s="31" t="n">
        <v>464016.8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-4879590.5</v>
      </c>
      <c r="O16" s="31" t="n">
        <v>-6257466.98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5772926.85</v>
      </c>
      <c r="G18" s="31" t="n">
        <v>5599250.5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4796.61</v>
      </c>
      <c r="G21" s="31" t="n">
        <v>201719.66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619614.6</v>
      </c>
      <c r="O21" s="31" t="n">
        <v>793308.41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619614.6</v>
      </c>
      <c r="O23" s="31" t="n">
        <v>793308.41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48369.26</v>
      </c>
      <c r="O24" s="31" t="n">
        <v>47708.98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13802.25</v>
      </c>
      <c r="O25" s="31" t="n">
        <v>25458.01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147704.09</v>
      </c>
      <c r="O26" s="31" t="n">
        <v>190112.3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261791.05</v>
      </c>
      <c r="O27" s="31" t="n">
        <v>332854.81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2215.84</v>
      </c>
      <c r="O28" s="31" t="n">
        <v>2801.03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177726.19</v>
      </c>
      <c r="G30" s="31" t="n">
        <v>226341.08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145732.11</v>
      </c>
      <c r="O31" s="31" t="n">
        <v>194373.28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145732.11</v>
      </c>
      <c r="O32" s="31" t="n">
        <v>194373.28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151621.83</v>
      </c>
      <c r="G36" s="31" t="n">
        <v>126141.09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31864.21</v>
      </c>
      <c r="G37" s="31" t="n">
        <v>31946.09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0.62</v>
      </c>
      <c r="G38" s="31" t="n">
        <v>6.7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119757</v>
      </c>
      <c r="G40" s="31" t="n">
        <v>94188.3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26104.36</v>
      </c>
      <c r="G42" s="31" t="n">
        <v>100199.99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26104.36</v>
      </c>
      <c r="G44" s="31" t="n">
        <v>100199.99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6419466.45</v>
      </c>
      <c r="G51" s="39" t="n">
        <v>6491328.04</v>
      </c>
      <c r="I51" s="40" t="str">
        <f aca="false">"Suma pasywów"</f>
        <v>Suma pasywów</v>
      </c>
      <c r="J51" s="41"/>
      <c r="K51" s="41"/>
      <c r="L51" s="41"/>
      <c r="M51" s="41"/>
      <c r="N51" s="39" t="n">
        <v>6419466.45</v>
      </c>
      <c r="O51" s="39" t="n">
        <v>6491328.04</v>
      </c>
    </row>
    <row r="52" customFormat="false" ht="64.9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102.9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2025.05.05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2025-05-07T13:00:47Z</dcterms:modified>
  <cp:revision>1</cp:revision>
  <dc:subject/>
  <dc:title>ZSB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