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1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<sst xmlns="http://schemas.openxmlformats.org/spreadsheetml/2006/main" count="57" uniqueCount="56">
  <si>
    <t xml:space="preserve">Jednostka: SP14</t>
  </si>
  <si>
    <t xml:space="preserve">HiddenColumnMark</t>
  </si>
  <si>
    <t xml:space="preserve">Nazwa i adres jednostki sprawozdawczej</t>
  </si>
  <si>
    <t xml:space="preserve">Adresat</t>
  </si>
  <si>
    <t xml:space="preserve">Szkoła Podstawowa nr 14</t>
  </si>
  <si>
    <t xml:space="preserve">Prezydent Miasta Włocławek</t>
  </si>
  <si>
    <t xml:space="preserve">ul. Bukowa 9</t>
  </si>
  <si>
    <t xml:space="preserve">87-800 Włocławek</t>
  </si>
  <si>
    <t xml:space="preserve">31.12.2024</t>
  </si>
  <si>
    <t xml:space="preserve"> </t>
  </si>
  <si>
    <t xml:space="preserve">Numer indentyfikacyjny REGON</t>
  </si>
  <si>
    <t xml:space="preserve">00021175400000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</si>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</sst>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2.9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39.5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26.85" hidden="false" customHeight="false" outlineLevel="0" collapsed="false">
      <c r="A7" s="17"/>
      <c r="B7" s="18"/>
      <c r="C7" s="15" t="str">
        <f aca="false">IF(G4,"Wariant porównawczy","")</f>
        <v>Wariant porównawczy</v>
      </c>
      <c r="D7" s="12"/>
      <c r="E7" s="19" t="s">
        <v>9</v>
      </c>
      <c r="F7" s="20"/>
      <c r="G7" s="21" t="n">
        <v>2024</v>
      </c>
    </row>
    <row r="8" customFormat="false" ht="52.2" hidden="false" customHeight="false" outlineLevel="0" collapsed="false">
      <c r="A8" s="3" t="s">
        <v>10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11</v>
      </c>
      <c r="B9" s="18"/>
      <c r="C9" s="24"/>
      <c r="D9" s="25"/>
      <c r="E9" s="26" t="s">
        <v>9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12</v>
      </c>
      <c r="F11" s="30" t="s">
        <v>13</v>
      </c>
    </row>
    <row r="12" customFormat="false" ht="115.65" hidden="false" customHeight="false" outlineLevel="0" collapsed="false">
      <c r="A12" s="31" t="s">
        <v>14</v>
      </c>
      <c r="B12" s="32"/>
      <c r="C12" s="32"/>
      <c r="D12" s="33"/>
      <c r="E12" s="34" t="n">
        <v>187964.36</v>
      </c>
      <c r="F12" s="34" t="n">
        <v>226261.32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15</v>
      </c>
      <c r="B13" s="32"/>
      <c r="C13" s="32"/>
      <c r="D13" s="33"/>
      <c r="E13" s="34" t="n">
        <v>182576</v>
      </c>
      <c r="F13" s="34" t="n">
        <v>220766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16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17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18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19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20</v>
      </c>
      <c r="B18" s="32"/>
      <c r="C18" s="32"/>
      <c r="D18" s="33"/>
      <c r="E18" s="34" t="n">
        <v>5388.36</v>
      </c>
      <c r="F18" s="34" t="n">
        <v>5495.32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21</v>
      </c>
      <c r="B19" s="32"/>
      <c r="C19" s="32"/>
      <c r="D19" s="33"/>
      <c r="E19" s="34" t="n">
        <v>8557200.82</v>
      </c>
      <c r="F19" s="34" t="n">
        <v>10599766.8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22</v>
      </c>
      <c r="B20" s="32"/>
      <c r="C20" s="32"/>
      <c r="D20" s="33"/>
      <c r="E20" s="34" t="n">
        <v>164265.3</v>
      </c>
      <c r="F20" s="34" t="n">
        <v>143968.05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23</v>
      </c>
      <c r="B21" s="32"/>
      <c r="C21" s="32"/>
      <c r="D21" s="33"/>
      <c r="E21" s="34" t="n">
        <v>997467.34</v>
      </c>
      <c r="F21" s="34" t="n">
        <v>1039502.83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24</v>
      </c>
      <c r="B22" s="32"/>
      <c r="C22" s="32"/>
      <c r="D22" s="33"/>
      <c r="E22" s="34" t="n">
        <v>85295.3</v>
      </c>
      <c r="F22" s="34" t="n">
        <v>96173.2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25</v>
      </c>
      <c r="B23" s="32"/>
      <c r="C23" s="32"/>
      <c r="D23" s="33"/>
      <c r="E23" s="34" t="n">
        <v>481.9</v>
      </c>
      <c r="F23" s="34" t="n">
        <v>509.9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26</v>
      </c>
      <c r="B24" s="32"/>
      <c r="C24" s="32"/>
      <c r="D24" s="33"/>
      <c r="E24" s="34" t="n">
        <v>5861152.4</v>
      </c>
      <c r="F24" s="34" t="n">
        <v>7458613.72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27</v>
      </c>
      <c r="B25" s="32"/>
      <c r="C25" s="32"/>
      <c r="D25" s="33"/>
      <c r="E25" s="34" t="n">
        <v>1448141.08</v>
      </c>
      <c r="F25" s="34" t="n">
        <v>1860894.1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28</v>
      </c>
      <c r="B26" s="32"/>
      <c r="C26" s="32"/>
      <c r="D26" s="33"/>
      <c r="E26" s="34" t="n">
        <v>397.5</v>
      </c>
      <c r="F26" s="34" t="n">
        <v>105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29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30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31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32</v>
      </c>
      <c r="B30" s="32"/>
      <c r="C30" s="32"/>
      <c r="D30" s="33"/>
      <c r="E30" s="34" t="n">
        <v>-8369236.46</v>
      </c>
      <c r="F30" s="34" t="n">
        <v>-10373505.48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33</v>
      </c>
      <c r="B31" s="32"/>
      <c r="C31" s="32"/>
      <c r="D31" s="33"/>
      <c r="E31" s="34" t="n">
        <v>27276.16</v>
      </c>
      <c r="F31" s="34" t="n">
        <v>38723.81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34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35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36</v>
      </c>
      <c r="B34" s="32"/>
      <c r="C34" s="32"/>
      <c r="D34" s="33"/>
      <c r="E34" s="34" t="n">
        <v>27276.16</v>
      </c>
      <c r="F34" s="34" t="n">
        <v>38723.81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37</v>
      </c>
      <c r="B35" s="32"/>
      <c r="C35" s="32"/>
      <c r="D35" s="33"/>
      <c r="E35" s="34" t="n">
        <v>0</v>
      </c>
      <c r="F35" s="34" t="n">
        <v>112.62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38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39</v>
      </c>
      <c r="B37" s="32"/>
      <c r="C37" s="32"/>
      <c r="D37" s="33"/>
      <c r="E37" s="34" t="n">
        <v>0</v>
      </c>
      <c r="F37" s="34" t="n">
        <v>112.62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40</v>
      </c>
      <c r="B38" s="32"/>
      <c r="C38" s="32"/>
      <c r="D38" s="33"/>
      <c r="E38" s="34" t="n">
        <v>-8341960.3</v>
      </c>
      <c r="F38" s="34" t="n">
        <v>-10334894.29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41</v>
      </c>
      <c r="B39" s="32"/>
      <c r="C39" s="32"/>
      <c r="D39" s="33"/>
      <c r="E39" s="34" t="n">
        <v>2569.1</v>
      </c>
      <c r="F39" s="34" t="n">
        <v>848.56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42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43</v>
      </c>
      <c r="B41" s="32"/>
      <c r="C41" s="32"/>
      <c r="D41" s="33"/>
      <c r="E41" s="34" t="n">
        <v>2569.1</v>
      </c>
      <c r="F41" s="34" t="n">
        <v>848.56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44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45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46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47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48</v>
      </c>
      <c r="B46" s="32"/>
      <c r="C46" s="32"/>
      <c r="D46" s="33"/>
      <c r="E46" s="34" t="n">
        <v>-8339391.2</v>
      </c>
      <c r="F46" s="34" t="n">
        <v>-10334045.73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49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50</v>
      </c>
      <c r="B48" s="32"/>
      <c r="C48" s="32"/>
      <c r="D48" s="33"/>
      <c r="E48" s="34" t="n">
        <v>101.36</v>
      </c>
      <c r="F48" s="34" t="n">
        <v>9.11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51</v>
      </c>
      <c r="B49" s="32"/>
      <c r="C49" s="32"/>
      <c r="D49" s="33"/>
      <c r="E49" s="34" t="n">
        <v>-8339492.56</v>
      </c>
      <c r="F49" s="34" t="n">
        <v>-10334054.84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52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53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54</v>
      </c>
      <c r="F54" s="41"/>
      <c r="G54" s="1" t="s">
        <v>55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2025-05-07T08:54:15Z</dcterms:modified>
  <cp:revision>1</cp:revision>
  <dc:subject/>
  <dc:title>SP 14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