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 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<sst xmlns="http://schemas.openxmlformats.org/spreadsheetml/2006/main" count="58" uniqueCount="57">
  <si>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SP 3</t>
  </si>
  <si>
    <t xml:space="preserve">HiddenColumnMark</t>
  </si>
  <si>
    <t xml:space="preserve">Nazwa i adres jednostki sprawozdawczej</t>
  </si>
  <si>
    <t xml:space="preserve">Adresat</t>
  </si>
  <si>
    <t xml:space="preserve">Szkoła Podstawowa nr 3</t>
  </si>
  <si>
    <t xml:space="preserve">Prezydent Miasta Włocławek</t>
  </si>
  <si>
    <t xml:space="preserve">ul. Cyganka 6/10</t>
  </si>
  <si>
    <t xml:space="preserve">87-800 Włocławek</t>
  </si>
  <si>
    <t xml:space="preserve">31.12.2024</t>
  </si>
  <si>
    <t xml:space="preserve">tel. 542325835</t>
  </si>
  <si>
    <t xml:space="preserve"> </t>
  </si>
  <si>
    <t xml:space="preserve">Numer indentyfikacyjny REGON</t>
  </si>
  <si>
    <t xml:space="preserve">00020586000000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</si>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</sst>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C54" activeCellId="0" sqref="C54"/>
    </sheetView>
  </sheetViews>
  <sheetFormatPr defaultRowHeight="15" zeroHeight="false" outlineLevelRow="0" outlineLevelCol="0"/>
  <cols>
    <col collapsed="false" customWidth="true" hidden="false" outlineLevel="0" max="1025" min="1" style="1" width="17.9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39.5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102353.82</v>
      </c>
      <c r="F12" s="34" t="n">
        <v>98784.5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101316.5</v>
      </c>
      <c r="F13" s="34" t="n">
        <v>98784.5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1037.32</v>
      </c>
      <c r="F18" s="34" t="n">
        <v>0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6152928.23</v>
      </c>
      <c r="F19" s="34" t="n">
        <v>7515662.08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167690.42</v>
      </c>
      <c r="F20" s="34" t="n">
        <v>167690.42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572651.36</v>
      </c>
      <c r="F21" s="34" t="n">
        <v>636780.22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91023.33</v>
      </c>
      <c r="F22" s="34" t="n">
        <v>118121.26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296.9</v>
      </c>
      <c r="F23" s="34" t="n">
        <v>355.9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4273752.02</v>
      </c>
      <c r="F24" s="34" t="n">
        <v>5254141.05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1047412.2</v>
      </c>
      <c r="F25" s="34" t="n">
        <v>1338573.23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102</v>
      </c>
      <c r="F26" s="34" t="n">
        <v>0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-6050574.41</v>
      </c>
      <c r="F30" s="34" t="n">
        <v>-7416877.58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26208.16</v>
      </c>
      <c r="F31" s="34" t="n">
        <v>43017.29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26208.16</v>
      </c>
      <c r="F34" s="34" t="n">
        <v>43017.29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204.11</v>
      </c>
      <c r="F35" s="34" t="n">
        <v>380.01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204.11</v>
      </c>
      <c r="F37" s="34" t="n">
        <v>380.01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-6024570.36</v>
      </c>
      <c r="F38" s="34" t="n">
        <v>-7374240.3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830.31</v>
      </c>
      <c r="F39" s="34" t="n">
        <v>752.92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830.31</v>
      </c>
      <c r="F41" s="34" t="n">
        <v>752.92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59.46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59.46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-6023799.51</v>
      </c>
      <c r="F46" s="34" t="n">
        <v>-7373487.38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0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-6023799.51</v>
      </c>
      <c r="F49" s="34" t="n">
        <v>-7373487.38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37" t="s">
        <v>53</v>
      </c>
      <c r="B51" s="10"/>
      <c r="C51" s="10"/>
      <c r="D51" s="10"/>
      <c r="E51" s="35"/>
      <c r="F51" s="35"/>
      <c r="G51" s="38" t="n">
        <v>2024</v>
      </c>
    </row>
    <row r="52" customFormat="false" ht="15" hidden="false" customHeight="false" outlineLevel="0" collapsed="false">
      <c r="A52" s="37"/>
      <c r="B52" s="10"/>
      <c r="C52" s="10"/>
      <c r="D52" s="10"/>
      <c r="E52" s="36"/>
      <c r="F52" s="39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40" t="s">
        <v>54</v>
      </c>
      <c r="B54" s="41"/>
      <c r="C54" s="40" t="str">
        <f aca="false">G54&amp;CHAR(10)&amp;"......................................."&amp;CHAR(10)&amp;"rok, miesiąc, dzień"</f>
        <v>2025.05.05
.......................................
rok, miesiąc, dzień</v>
      </c>
      <c r="D54" s="41"/>
      <c r="E54" s="40" t="s">
        <v>55</v>
      </c>
      <c r="F54" s="42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4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49">
    <cfRule type="expression" priority="6" aboveAverage="0" equalAverage="0" bottom="0" percent="0" rank="0" text="" dxfId="4">
      <formula>AND($G$3,$F12=0)</formula>
    </cfRule>
  </conditionalFormatting>
  <conditionalFormatting sqref="F52">
    <cfRule type="expression" priority="7" aboveAverage="0" equalAverage="0" bottom="0" percent="0" rank="0" text="" dxfId="5">
      <formula>OR($G52=0,AND($G$3,$F52=0))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2025-05-05T13:39:14Z</dcterms:modified>
  <cp:revision>1</cp:revision>
  <dc:subject/>
  <dc:title>SP 3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