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<sst xmlns="http://schemas.openxmlformats.org/spreadsheetml/2006/main" count="102" uniqueCount="92">
  <si>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PP36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</si>
  <si>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</si>
  <si>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</si>
  <si>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</si>
  <si>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</si>
  <si>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36 z Oddziałami Integracyjnymi im. Wandy Chotomskiej</t>
  </si>
  <si>
    <t xml:space="preserve">jednostki budżetowej</t>
  </si>
  <si>
    <t xml:space="preserve">Prezydent Miasta Włocławek</t>
  </si>
  <si>
    <t xml:space="preserve">ul. Wyspiańskiego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</si>
  <si>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</si>
  <si>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</si>
  <si>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</si>
  <si>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</si>
  <si>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542352497</t>
  </si>
  <si>
    <t xml:space="preserve">sporządzony</t>
  </si>
  <si>
    <t xml:space="preserve">Numer indentyfikacyjny REGON</t>
  </si>
  <si>
    <t xml:space="preserve">31.12.2024</t>
  </si>
  <si>
    <t xml:space="preserve">91050655400000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</si>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</sst>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979.1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42.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234119.57</v>
      </c>
      <c r="G12" s="31" t="n">
        <v>227430.44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24186.42</v>
      </c>
      <c r="O12" s="31" t="n">
        <v>-30518.39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2467325.92</v>
      </c>
      <c r="O13" s="31" t="n">
        <v>3078533.94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234119.57</v>
      </c>
      <c r="G14" s="31" t="n">
        <v>227430.44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-2443139.5</v>
      </c>
      <c r="O14" s="31" t="n">
        <v>-3109052.33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234119.57</v>
      </c>
      <c r="G15" s="31" t="n">
        <v>227430.44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0</v>
      </c>
      <c r="G16" s="31" t="n">
        <v>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-2443139.5</v>
      </c>
      <c r="O16" s="31" t="n">
        <v>-3109052.33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234119.57</v>
      </c>
      <c r="G18" s="31" t="n">
        <v>227430.44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256707.68</v>
      </c>
      <c r="O21" s="31" t="n">
        <v>331068.34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256707.68</v>
      </c>
      <c r="O23" s="31" t="n">
        <v>331068.34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7276.97</v>
      </c>
      <c r="O24" s="31" t="n">
        <v>4832.27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5863.79</v>
      </c>
      <c r="O25" s="31" t="n">
        <v>9517.7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77745.82</v>
      </c>
      <c r="O26" s="31" t="n">
        <v>84943.75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133255.68</v>
      </c>
      <c r="O27" s="31" t="n">
        <v>172720.64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973.66</v>
      </c>
      <c r="O28" s="31" t="n">
        <v>1568.48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46774.53</v>
      </c>
      <c r="G30" s="31" t="n">
        <v>73119.51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15115.82</v>
      </c>
      <c r="G31" s="31" t="n">
        <v>15430.41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31591.76</v>
      </c>
      <c r="O31" s="31" t="n">
        <v>57485.5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15115.82</v>
      </c>
      <c r="G32" s="31" t="n">
        <v>15430.41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31591.76</v>
      </c>
      <c r="O32" s="31" t="n">
        <v>57485.5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17054.95</v>
      </c>
      <c r="G36" s="31" t="n">
        <v>32650.66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29.95</v>
      </c>
      <c r="G38" s="31" t="n">
        <v>22.3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17025</v>
      </c>
      <c r="G40" s="31" t="n">
        <v>32628.36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14603.76</v>
      </c>
      <c r="G42" s="31" t="n">
        <v>25038.44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14603.76</v>
      </c>
      <c r="G44" s="31" t="n">
        <v>25038.44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280894.1</v>
      </c>
      <c r="G51" s="39" t="n">
        <v>300549.95</v>
      </c>
      <c r="I51" s="40" t="str">
        <f aca="false">"Suma pasywów"</f>
        <v>Suma pasywów</v>
      </c>
      <c r="J51" s="41"/>
      <c r="K51" s="41"/>
      <c r="L51" s="41"/>
      <c r="M51" s="41"/>
      <c r="N51" s="39" t="n">
        <v>280894.1</v>
      </c>
      <c r="O51" s="39" t="n">
        <v>300549.95</v>
      </c>
    </row>
    <row r="52" customFormat="false" ht="1765.65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762.6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2025.05.07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2025-05-08T13:23:21Z</dcterms:modified>
  <cp:revision>1</cp:revision>
  <dc:subject/>
  <dc:title>PP 36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